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09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<sst xmlns="http://schemas.openxmlformats.org/spreadsheetml/2006/main" count="150" uniqueCount="132">
  <si>
    <r>
      <t>2017汇丰全国青少年高尔夫冠军赛</t>
    </r>
  </si>
  <si>
    <t>总决赛</t>
  </si>
  <si>
    <t>第一轮       分组表</t>
  </si>
  <si>
    <t xml:space="preserve">球场：  上海林克司乡村俱乐部                                                                 </t>
  </si>
  <si>
    <t>2017.09.14</t>
  </si>
  <si>
    <t>组别</t>
  </si>
  <si>
    <t>时间</t>
  </si>
  <si>
    <t>发球台</t>
  </si>
  <si>
    <t>球员</t>
  </si>
  <si>
    <t xml:space="preserve">            男子A组/Boy A——黑色发球台/Black Tee</t>
  </si>
  <si>
    <t xml:space="preserve">            男子C组/Boy C——白色发球台/White Tee</t>
  </si>
  <si>
    <t>魏振天</t>
  </si>
  <si>
    <t>周子勤</t>
  </si>
  <si>
    <t>宋玮伦</t>
  </si>
  <si>
    <t>张宗浩</t>
  </si>
  <si>
    <t>金天择</t>
  </si>
  <si>
    <t>吴典晁</t>
  </si>
  <si>
    <t>陈沛成</t>
  </si>
  <si>
    <t>程瀚宇</t>
  </si>
  <si>
    <t>陈子豪</t>
  </si>
  <si>
    <t>马秉文</t>
  </si>
  <si>
    <t>黄嘉培</t>
  </si>
  <si>
    <t>徐李润泽</t>
  </si>
  <si>
    <t>叶子诚</t>
  </si>
  <si>
    <t>匡洋</t>
  </si>
  <si>
    <t>付烨恺</t>
  </si>
  <si>
    <t xml:space="preserve">             女子D组/Girl D——粉色发球台/Pink Tee</t>
  </si>
  <si>
    <t>刘佩霖</t>
  </si>
  <si>
    <t>许静昀</t>
  </si>
  <si>
    <t>王鑫兴</t>
  </si>
  <si>
    <t>黄亚萱</t>
  </si>
  <si>
    <t>刘雨琦</t>
  </si>
  <si>
    <t>孙艺宁</t>
  </si>
  <si>
    <t xml:space="preserve">             男子B组/Boy B——蓝色发球台/Blue Tee</t>
  </si>
  <si>
    <t>班一格</t>
  </si>
  <si>
    <t>仇实</t>
  </si>
  <si>
    <t>全仙祐</t>
  </si>
  <si>
    <t>王壹</t>
  </si>
  <si>
    <t>刘逸杰</t>
  </si>
  <si>
    <t>王茜梓涵</t>
  </si>
  <si>
    <t>王哲</t>
  </si>
  <si>
    <t>金到贤</t>
  </si>
  <si>
    <t>罗玄</t>
  </si>
  <si>
    <t>马贝卡</t>
  </si>
  <si>
    <t>白振宇</t>
  </si>
  <si>
    <t>张清瑜</t>
  </si>
  <si>
    <t>张中昱</t>
  </si>
  <si>
    <t>王鑫瑜</t>
  </si>
  <si>
    <t>唐俊祎</t>
  </si>
  <si>
    <t>张铭语</t>
  </si>
  <si>
    <t>熊天翼</t>
  </si>
  <si>
    <t>李嘉赢</t>
  </si>
  <si>
    <t>丁文一</t>
  </si>
  <si>
    <t>宋美锦</t>
  </si>
  <si>
    <t>男子E组/Boy E——特设发球台（黄）/Special Tee（Yellow）</t>
  </si>
  <si>
    <t>黄梓杰</t>
  </si>
  <si>
    <t>顾亮亮</t>
  </si>
  <si>
    <t>林日康</t>
  </si>
  <si>
    <t>张天畅</t>
  </si>
  <si>
    <t>夏莫骁</t>
  </si>
  <si>
    <t>王稼栋</t>
  </si>
  <si>
    <t>房禹丞</t>
  </si>
  <si>
    <t>黄骏琦</t>
  </si>
  <si>
    <t>王允则</t>
  </si>
  <si>
    <t>王宇轩</t>
  </si>
  <si>
    <t>曹海书</t>
  </si>
  <si>
    <t>张博弈</t>
  </si>
  <si>
    <t>夏恺宸</t>
  </si>
  <si>
    <t>叶震</t>
  </si>
  <si>
    <t xml:space="preserve"> 第一轮   分组表</t>
  </si>
  <si>
    <t xml:space="preserve">             女子A组/Girl A——紫色发球台/Purple Tee</t>
  </si>
  <si>
    <t xml:space="preserve">             女子C组/Girl C——红色发球台/Red Tee</t>
  </si>
  <si>
    <t>邓晶帆</t>
  </si>
  <si>
    <t>曹欣妤</t>
  </si>
  <si>
    <t>卢钰雯</t>
  </si>
  <si>
    <t>安傅家薇</t>
  </si>
  <si>
    <t>郑怡妮</t>
  </si>
  <si>
    <t>楼子欣</t>
  </si>
  <si>
    <t>关可昕</t>
  </si>
  <si>
    <t>李杰妮</t>
  </si>
  <si>
    <t>郝文玥</t>
  </si>
  <si>
    <t>潘奕婷</t>
  </si>
  <si>
    <t>罗云溢</t>
  </si>
  <si>
    <t>刘若彤</t>
  </si>
  <si>
    <t>胡雅馨</t>
  </si>
  <si>
    <t>傅嘉宝</t>
  </si>
  <si>
    <t>梅之译</t>
  </si>
  <si>
    <t>戴宇霏</t>
  </si>
  <si>
    <t>孙嘉泽</t>
  </si>
  <si>
    <t>殷小雯</t>
  </si>
  <si>
    <t>王嘉怡</t>
  </si>
  <si>
    <t>朱钰润</t>
  </si>
  <si>
    <t>卢靖雯</t>
  </si>
  <si>
    <t>安彤</t>
  </si>
  <si>
    <t xml:space="preserve">             女子B组/Girl B——白色发球台/White Tee</t>
  </si>
  <si>
    <t xml:space="preserve">             男子D组/Boy D——红色发球台/Red Tee</t>
  </si>
  <si>
    <t>陈诗颖</t>
  </si>
  <si>
    <t>王皓元</t>
  </si>
  <si>
    <t>郑海盈</t>
  </si>
  <si>
    <t>童冠鸣</t>
  </si>
  <si>
    <t>林芊惠</t>
  </si>
  <si>
    <t>张圣奇</t>
  </si>
  <si>
    <t>高美琪</t>
  </si>
  <si>
    <t>张章</t>
  </si>
  <si>
    <t>宋佳宝</t>
  </si>
  <si>
    <t>王晨皓</t>
  </si>
  <si>
    <t>吕田</t>
  </si>
  <si>
    <t>王梓豪</t>
  </si>
  <si>
    <t>裘子航</t>
  </si>
  <si>
    <t>杜佳馨</t>
  </si>
  <si>
    <t>戴士朝</t>
  </si>
  <si>
    <t>朱荧芝</t>
  </si>
  <si>
    <t>陈可晟</t>
  </si>
  <si>
    <t>沈家文</t>
  </si>
  <si>
    <t>王亿文</t>
  </si>
  <si>
    <t>周红虹</t>
  </si>
  <si>
    <t>昌熙桓</t>
  </si>
  <si>
    <t>倪嘉蔓</t>
  </si>
  <si>
    <t>女子E组/Girl E——特设发球台（黄）/Special Tee（Yellow）</t>
  </si>
  <si>
    <t>范双双</t>
  </si>
  <si>
    <t>张莉莎</t>
  </si>
  <si>
    <t>郭嘉仪</t>
  </si>
  <si>
    <t>张潇文</t>
  </si>
  <si>
    <t>潘洁红</t>
  </si>
  <si>
    <t>刘雯铱</t>
  </si>
  <si>
    <t>孙憬雨</t>
  </si>
  <si>
    <t>邓皓月</t>
  </si>
  <si>
    <t>刘宁月</t>
  </si>
  <si>
    <t>邱絮</t>
  </si>
  <si>
    <t>曾莉棋</t>
  </si>
  <si>
    <t>肖凯莉</t>
  </si>
  <si>
    <t>张隽源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</si>
</sst>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Arial"/>
      <family val="2"/>
    </font>
    <font>
      <sz val="9"/>
      <color indexed="8"/>
      <name val="宋体"/>
      <family val="0"/>
    </font>
    <font>
      <b/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16" applyFont="1" applyFill="1" applyBorder="1" applyAlignment="1">
      <alignment horizontal="center" wrapText="1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2" borderId="1" xfId="17" applyFont="1" applyFill="1" applyBorder="1" applyAlignment="1">
      <alignment vertical="center"/>
      <protection/>
    </xf>
    <xf numFmtId="2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2"/>
    </xf>
    <xf numFmtId="0" fontId="4" fillId="0" borderId="2" xfId="0" applyFont="1" applyBorder="1" applyAlignment="1">
      <alignment horizontal="distributed" vertical="center" indent="2"/>
    </xf>
    <xf numFmtId="0" fontId="5" fillId="2" borderId="1" xfId="17" applyFont="1" applyFill="1" applyBorder="1" applyAlignment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16" applyFont="1" applyFill="1" applyBorder="1" applyAlignment="1">
      <alignment horizontal="center" wrapText="1"/>
      <protection/>
    </xf>
    <xf numFmtId="0" fontId="2" fillId="0" borderId="0" xfId="16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常规 14" xfId="16"/>
    <cellStyle name="常规 2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88">
      <selection activeCell="F10" sqref="F10:F13"/>
    </sheetView>
  </sheetViews>
  <sheetFormatPr defaultColWidth="9.00390625" defaultRowHeight="14.25"/>
  <cols>
    <col min="4" max="4" width="25.00390625" style="0" customWidth="1"/>
    <col min="6" max="6" width="6.25390625" style="0" customWidth="1"/>
    <col min="7" max="7" width="5.625" style="0" customWidth="1"/>
    <col min="8" max="8" width="6.25390625" style="0" customWidth="1"/>
    <col min="9" max="9" width="30.125" style="0" customWidth="1"/>
  </cols>
  <sheetData>
    <row r="1" spans="1:9" ht="14.2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4.25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14.25">
      <c r="A3" s="2"/>
      <c r="B3" s="2"/>
      <c r="C3" s="2"/>
      <c r="D3" s="2"/>
      <c r="E3" s="3"/>
      <c r="F3" s="4"/>
      <c r="G3" s="4"/>
      <c r="H3" s="5"/>
      <c r="I3" s="5"/>
    </row>
    <row r="4" spans="1:9" ht="14.25">
      <c r="A4" s="22" t="s">
        <v>2</v>
      </c>
      <c r="B4" s="22"/>
      <c r="C4" s="22"/>
      <c r="D4" s="22"/>
      <c r="E4" s="22"/>
      <c r="F4" s="22"/>
      <c r="G4" s="22"/>
      <c r="H4" s="22"/>
      <c r="I4" s="22"/>
    </row>
    <row r="5" spans="1:9" ht="14.25">
      <c r="A5" s="6"/>
      <c r="B5" s="6"/>
      <c r="C5" s="6"/>
      <c r="D5" s="7"/>
      <c r="E5" s="3"/>
      <c r="F5" s="8"/>
      <c r="G5" s="4"/>
      <c r="H5" s="5"/>
      <c r="I5" s="5"/>
    </row>
    <row r="6" spans="1:9" ht="14.25">
      <c r="A6" s="26" t="s">
        <v>3</v>
      </c>
      <c r="B6" s="26"/>
      <c r="C6" s="26"/>
      <c r="D6" s="26"/>
      <c r="E6" s="3"/>
      <c r="F6" s="4"/>
      <c r="G6" s="4"/>
      <c r="H6" s="5"/>
      <c r="I6" s="10" t="s">
        <v>4</v>
      </c>
    </row>
    <row r="7" spans="1:9" ht="14.25">
      <c r="A7" s="9"/>
      <c r="B7" s="9"/>
      <c r="C7" s="9"/>
      <c r="D7" s="9"/>
      <c r="E7" s="3"/>
      <c r="F7" s="4"/>
      <c r="G7" s="4"/>
      <c r="H7" s="5"/>
      <c r="I7" s="5"/>
    </row>
    <row r="8" spans="1:9" ht="14.25">
      <c r="A8" s="11" t="s">
        <v>5</v>
      </c>
      <c r="B8" s="11" t="s">
        <v>6</v>
      </c>
      <c r="C8" s="11" t="s">
        <v>7</v>
      </c>
      <c r="D8" s="11" t="s">
        <v>8</v>
      </c>
      <c r="E8" s="3"/>
      <c r="F8" s="11" t="s">
        <v>5</v>
      </c>
      <c r="G8" s="11" t="s">
        <v>6</v>
      </c>
      <c r="H8" s="11" t="s">
        <v>7</v>
      </c>
      <c r="I8" s="11" t="s">
        <v>8</v>
      </c>
    </row>
    <row r="9" spans="1:9" ht="14.25">
      <c r="A9" s="12" t="s">
        <v>9</v>
      </c>
      <c r="B9" s="12"/>
      <c r="C9" s="12"/>
      <c r="D9" s="12"/>
      <c r="E9" s="13"/>
      <c r="F9" s="12" t="s">
        <v>10</v>
      </c>
      <c r="G9" s="12"/>
      <c r="H9" s="12"/>
      <c r="I9" s="12"/>
    </row>
    <row r="10" spans="1:9" ht="33.75">
      <c r="A10" s="21">
        <v>1</v>
      </c>
      <c r="B10" s="18">
        <v>0.3055555555555555</v>
      </c>
      <c r="C10" s="21">
        <v>1</v>
      </c>
      <c r="D10" s="14" t="s">
        <v>11</v>
      </c>
      <c r="E10" s="3"/>
      <c r="F10" s="21">
        <v>9</v>
      </c>
      <c r="G10" s="18">
        <v>0.3611111111111111</v>
      </c>
      <c r="H10" s="21">
        <v>1</v>
      </c>
      <c r="I10" s="14" t="s">
        <v>12</v>
      </c>
    </row>
    <row r="11" spans="1:9" ht="33.75">
      <c r="A11" s="22"/>
      <c r="B11" s="19"/>
      <c r="C11" s="22"/>
      <c r="D11" s="14" t="s">
        <v>13</v>
      </c>
      <c r="E11" s="3"/>
      <c r="F11" s="22"/>
      <c r="G11" s="19"/>
      <c r="H11" s="22"/>
      <c r="I11" s="14" t="s">
        <v>14</v>
      </c>
    </row>
    <row r="12" spans="1:9" ht="33.75">
      <c r="A12" s="22"/>
      <c r="B12" s="19"/>
      <c r="C12" s="22"/>
      <c r="D12" s="14" t="s">
        <v>15</v>
      </c>
      <c r="E12" s="3"/>
      <c r="F12" s="22"/>
      <c r="G12" s="19"/>
      <c r="H12" s="22"/>
      <c r="I12" s="14" t="s">
        <v>16</v>
      </c>
    </row>
    <row r="13" spans="1:9" ht="14.25">
      <c r="A13" s="23"/>
      <c r="B13" s="20"/>
      <c r="C13" s="23"/>
      <c r="D13" s="15"/>
      <c r="E13" s="3"/>
      <c r="F13" s="23"/>
      <c r="G13" s="20"/>
      <c r="H13" s="23"/>
      <c r="I13" s="15"/>
    </row>
    <row r="14" spans="1:9" ht="33.75">
      <c r="A14" s="21">
        <v>2</v>
      </c>
      <c r="B14" s="18">
        <v>0.3125</v>
      </c>
      <c r="C14" s="21">
        <v>1</v>
      </c>
      <c r="D14" s="14" t="s">
        <v>17</v>
      </c>
      <c r="E14" s="3"/>
      <c r="F14" s="21">
        <v>10</v>
      </c>
      <c r="G14" s="18">
        <f>G10+TIME(0,10,0)</f>
        <v>0.3680555555555555</v>
      </c>
      <c r="H14" s="21">
        <v>1</v>
      </c>
      <c r="I14" s="14" t="s">
        <v>18</v>
      </c>
    </row>
    <row r="15" spans="1:9" ht="33.75">
      <c r="A15" s="22"/>
      <c r="B15" s="19"/>
      <c r="C15" s="22"/>
      <c r="D15" s="14" t="s">
        <v>19</v>
      </c>
      <c r="E15" s="3"/>
      <c r="F15" s="22"/>
      <c r="G15" s="19"/>
      <c r="H15" s="22"/>
      <c r="I15" s="14" t="s">
        <v>20</v>
      </c>
    </row>
    <row r="16" spans="1:9" ht="45">
      <c r="A16" s="22"/>
      <c r="B16" s="19"/>
      <c r="C16" s="22"/>
      <c r="D16" s="14" t="s">
        <v>21</v>
      </c>
      <c r="E16" s="3"/>
      <c r="F16" s="22"/>
      <c r="G16" s="19"/>
      <c r="H16" s="22"/>
      <c r="I16" s="14" t="s">
        <v>22</v>
      </c>
    </row>
    <row r="17" spans="1:9" ht="33.75">
      <c r="A17" s="23"/>
      <c r="B17" s="20"/>
      <c r="C17" s="23"/>
      <c r="D17" s="15" t="s">
        <v>23</v>
      </c>
      <c r="E17" s="3"/>
      <c r="F17" s="23"/>
      <c r="G17" s="20"/>
      <c r="H17" s="23"/>
      <c r="I17" s="15" t="s">
        <v>24</v>
      </c>
    </row>
    <row r="18" spans="1:9" ht="33.75">
      <c r="A18" s="21">
        <v>3</v>
      </c>
      <c r="B18" s="18">
        <f>B14+TIME(0,10,0)</f>
        <v>0.3194444444444444</v>
      </c>
      <c r="C18" s="21">
        <v>1</v>
      </c>
      <c r="D18" s="14" t="s">
        <v>25</v>
      </c>
      <c r="E18" s="3"/>
      <c r="F18" s="12" t="s">
        <v>26</v>
      </c>
      <c r="G18" s="12"/>
      <c r="H18" s="12"/>
      <c r="I18" s="12"/>
    </row>
    <row r="19" spans="1:9" ht="33.75">
      <c r="A19" s="22"/>
      <c r="B19" s="19"/>
      <c r="C19" s="22"/>
      <c r="D19" s="14" t="s">
        <v>27</v>
      </c>
      <c r="E19" s="3"/>
      <c r="F19" s="21">
        <v>11</v>
      </c>
      <c r="G19" s="18">
        <f>G14+TIME(0,10,0)</f>
        <v>0.37499999999999994</v>
      </c>
      <c r="H19" s="21">
        <v>1</v>
      </c>
      <c r="I19" s="14" t="s">
        <v>28</v>
      </c>
    </row>
    <row r="20" spans="1:9" ht="33.75">
      <c r="A20" s="22"/>
      <c r="B20" s="19"/>
      <c r="C20" s="22"/>
      <c r="D20" s="14" t="s">
        <v>29</v>
      </c>
      <c r="E20" s="3"/>
      <c r="F20" s="22"/>
      <c r="G20" s="19"/>
      <c r="H20" s="22"/>
      <c r="I20" s="14" t="s">
        <v>30</v>
      </c>
    </row>
    <row r="21" spans="1:9" ht="33.75">
      <c r="A21" s="23"/>
      <c r="B21" s="20"/>
      <c r="C21" s="23"/>
      <c r="D21" s="15" t="s">
        <v>31</v>
      </c>
      <c r="E21" s="3"/>
      <c r="F21" s="22"/>
      <c r="G21" s="19"/>
      <c r="H21" s="22"/>
      <c r="I21" s="14" t="s">
        <v>32</v>
      </c>
    </row>
    <row r="22" spans="1:9" ht="14.25">
      <c r="A22" s="12" t="s">
        <v>33</v>
      </c>
      <c r="B22" s="12"/>
      <c r="C22" s="12"/>
      <c r="D22" s="12"/>
      <c r="E22" s="3"/>
      <c r="F22" s="23"/>
      <c r="G22" s="20"/>
      <c r="H22" s="23"/>
      <c r="I22" s="15"/>
    </row>
    <row r="23" spans="1:9" ht="33.75">
      <c r="A23" s="21">
        <v>4</v>
      </c>
      <c r="B23" s="18">
        <v>0.3263888888888889</v>
      </c>
      <c r="C23" s="21">
        <v>1</v>
      </c>
      <c r="D23" s="14" t="s">
        <v>34</v>
      </c>
      <c r="E23" s="3"/>
      <c r="F23" s="21">
        <v>12</v>
      </c>
      <c r="G23" s="18">
        <v>0.3819444444444444</v>
      </c>
      <c r="H23" s="21">
        <v>1</v>
      </c>
      <c r="I23" s="14" t="s">
        <v>35</v>
      </c>
    </row>
    <row r="24" spans="1:9" ht="33.75">
      <c r="A24" s="22"/>
      <c r="B24" s="19"/>
      <c r="C24" s="22"/>
      <c r="D24" s="14" t="s">
        <v>36</v>
      </c>
      <c r="E24" s="3"/>
      <c r="F24" s="22"/>
      <c r="G24" s="19"/>
      <c r="H24" s="22"/>
      <c r="I24" s="14" t="s">
        <v>37</v>
      </c>
    </row>
    <row r="25" spans="1:9" ht="45">
      <c r="A25" s="22"/>
      <c r="B25" s="19"/>
      <c r="C25" s="22"/>
      <c r="D25" s="14" t="s">
        <v>38</v>
      </c>
      <c r="E25" s="3"/>
      <c r="F25" s="22"/>
      <c r="G25" s="19"/>
      <c r="H25" s="22"/>
      <c r="I25" s="14" t="s">
        <v>39</v>
      </c>
    </row>
    <row r="26" spans="1:9" ht="14.25">
      <c r="A26" s="23"/>
      <c r="B26" s="20"/>
      <c r="C26" s="23"/>
      <c r="D26" s="15"/>
      <c r="E26" s="3"/>
      <c r="F26" s="23"/>
      <c r="G26" s="20"/>
      <c r="H26" s="23"/>
      <c r="I26" s="15"/>
    </row>
    <row r="27" spans="1:9" ht="33.75">
      <c r="A27" s="21">
        <v>5</v>
      </c>
      <c r="B27" s="18">
        <f>B23+TIME(0,10,0)</f>
        <v>0.3333333333333333</v>
      </c>
      <c r="C27" s="21">
        <v>1</v>
      </c>
      <c r="D27" s="14" t="s">
        <v>40</v>
      </c>
      <c r="E27" s="3"/>
      <c r="F27" s="21">
        <v>13</v>
      </c>
      <c r="G27" s="18">
        <f>G23+TIME(0,10,0)</f>
        <v>0.38888888888888884</v>
      </c>
      <c r="H27" s="21">
        <v>1</v>
      </c>
      <c r="I27" s="14" t="s">
        <v>41</v>
      </c>
    </row>
    <row r="28" spans="1:9" ht="33.75">
      <c r="A28" s="22"/>
      <c r="B28" s="19"/>
      <c r="C28" s="22"/>
      <c r="D28" s="14" t="s">
        <v>42</v>
      </c>
      <c r="E28" s="3"/>
      <c r="F28" s="22"/>
      <c r="G28" s="19"/>
      <c r="H28" s="22"/>
      <c r="I28" s="14" t="s">
        <v>43</v>
      </c>
    </row>
    <row r="29" spans="1:9" ht="33.75">
      <c r="A29" s="22"/>
      <c r="B29" s="19"/>
      <c r="C29" s="22"/>
      <c r="D29" s="14" t="s">
        <v>44</v>
      </c>
      <c r="E29" s="3"/>
      <c r="F29" s="22"/>
      <c r="G29" s="19"/>
      <c r="H29" s="22"/>
      <c r="I29" s="14" t="s">
        <v>45</v>
      </c>
    </row>
    <row r="30" spans="1:9" ht="14.25">
      <c r="A30" s="23"/>
      <c r="B30" s="20"/>
      <c r="C30" s="23"/>
      <c r="D30" s="15"/>
      <c r="E30" s="3"/>
      <c r="F30" s="23"/>
      <c r="G30" s="20"/>
      <c r="H30" s="23"/>
      <c r="I30" s="15"/>
    </row>
    <row r="31" spans="1:9" ht="33.75">
      <c r="A31" s="21">
        <v>6</v>
      </c>
      <c r="B31" s="18">
        <f>B27+TIME(0,10,0)</f>
        <v>0.34027777777777773</v>
      </c>
      <c r="C31" s="21">
        <v>1</v>
      </c>
      <c r="D31" s="14" t="s">
        <v>46</v>
      </c>
      <c r="E31" s="3"/>
      <c r="F31" s="21">
        <v>14</v>
      </c>
      <c r="G31" s="18">
        <f>G27+TIME(0,10,0)</f>
        <v>0.39583333333333326</v>
      </c>
      <c r="H31" s="21">
        <v>1</v>
      </c>
      <c r="I31" s="14" t="s">
        <v>47</v>
      </c>
    </row>
    <row r="32" spans="1:9" ht="33.75">
      <c r="A32" s="22"/>
      <c r="B32" s="19"/>
      <c r="C32" s="22"/>
      <c r="D32" s="14" t="s">
        <v>48</v>
      </c>
      <c r="E32" s="3"/>
      <c r="F32" s="22"/>
      <c r="G32" s="19"/>
      <c r="H32" s="22"/>
      <c r="I32" s="14" t="s">
        <v>49</v>
      </c>
    </row>
    <row r="33" spans="1:9" ht="33.75">
      <c r="A33" s="22"/>
      <c r="B33" s="19"/>
      <c r="C33" s="22"/>
      <c r="D33" s="14" t="s">
        <v>50</v>
      </c>
      <c r="E33" s="3"/>
      <c r="F33" s="22"/>
      <c r="G33" s="19"/>
      <c r="H33" s="22"/>
      <c r="I33" s="14" t="s">
        <v>51</v>
      </c>
    </row>
    <row r="34" spans="1:9" ht="33.75">
      <c r="A34" s="23"/>
      <c r="B34" s="20"/>
      <c r="C34" s="23"/>
      <c r="D34" s="15" t="s">
        <v>52</v>
      </c>
      <c r="E34" s="3"/>
      <c r="F34" s="23"/>
      <c r="G34" s="20"/>
      <c r="H34" s="23"/>
      <c r="I34" s="15" t="s">
        <v>53</v>
      </c>
    </row>
    <row r="35" spans="1:9" ht="14.25">
      <c r="A35" s="12" t="s">
        <v>10</v>
      </c>
      <c r="B35" s="12"/>
      <c r="C35" s="12"/>
      <c r="D35" s="12"/>
      <c r="E35" s="3"/>
      <c r="F35" s="12" t="s">
        <v>54</v>
      </c>
      <c r="G35" s="12"/>
      <c r="H35" s="12"/>
      <c r="I35" s="12"/>
    </row>
    <row r="36" spans="1:9" ht="33.75">
      <c r="A36" s="21">
        <v>7</v>
      </c>
      <c r="B36" s="18">
        <f>B31+TIME(0,10,0)</f>
        <v>0.34722222222222215</v>
      </c>
      <c r="C36" s="21">
        <v>1</v>
      </c>
      <c r="D36" s="14" t="s">
        <v>55</v>
      </c>
      <c r="E36" s="3"/>
      <c r="F36" s="21">
        <v>15</v>
      </c>
      <c r="G36" s="18">
        <v>0.40277777777777773</v>
      </c>
      <c r="H36" s="21">
        <v>1</v>
      </c>
      <c r="I36" s="14" t="s">
        <v>56</v>
      </c>
    </row>
    <row r="37" spans="1:9" ht="33.75">
      <c r="A37" s="22"/>
      <c r="B37" s="19"/>
      <c r="C37" s="22"/>
      <c r="D37" s="14" t="s">
        <v>57</v>
      </c>
      <c r="E37" s="3"/>
      <c r="F37" s="22"/>
      <c r="G37" s="19"/>
      <c r="H37" s="22"/>
      <c r="I37" s="14" t="s">
        <v>58</v>
      </c>
    </row>
    <row r="38" spans="1:9" ht="33.75">
      <c r="A38" s="22"/>
      <c r="B38" s="19"/>
      <c r="C38" s="22"/>
      <c r="D38" s="14" t="s">
        <v>59</v>
      </c>
      <c r="E38" s="3"/>
      <c r="F38" s="22"/>
      <c r="G38" s="19"/>
      <c r="H38" s="22"/>
      <c r="I38" s="14" t="s">
        <v>60</v>
      </c>
    </row>
    <row r="39" spans="1:9" ht="33.75">
      <c r="A39" s="23"/>
      <c r="B39" s="20"/>
      <c r="C39" s="23">
        <v>1</v>
      </c>
      <c r="D39" s="15"/>
      <c r="E39" s="3"/>
      <c r="F39" s="23"/>
      <c r="G39" s="20"/>
      <c r="H39" s="23"/>
      <c r="I39" s="15" t="s">
        <v>61</v>
      </c>
    </row>
    <row r="40" spans="1:9" ht="33.75">
      <c r="A40" s="21">
        <v>8</v>
      </c>
      <c r="B40" s="18">
        <f>B36+TIME(0,10,0)</f>
        <v>0.3541666666666666</v>
      </c>
      <c r="C40" s="21">
        <v>1</v>
      </c>
      <c r="D40" s="14" t="s">
        <v>62</v>
      </c>
      <c r="E40" s="3"/>
      <c r="F40" s="21">
        <v>16</v>
      </c>
      <c r="G40" s="18">
        <f>G36+TIME(0,10,0)</f>
        <v>0.40972222222222215</v>
      </c>
      <c r="H40" s="21">
        <v>1</v>
      </c>
      <c r="I40" s="14" t="s">
        <v>63</v>
      </c>
    </row>
    <row r="41" spans="1:9" ht="33.75">
      <c r="A41" s="22"/>
      <c r="B41" s="19"/>
      <c r="C41" s="22"/>
      <c r="D41" s="14" t="s">
        <v>64</v>
      </c>
      <c r="E41" s="3"/>
      <c r="F41" s="22"/>
      <c r="G41" s="19"/>
      <c r="H41" s="22"/>
      <c r="I41" s="14" t="s">
        <v>65</v>
      </c>
    </row>
    <row r="42" spans="1:9" ht="33.75">
      <c r="A42" s="22"/>
      <c r="B42" s="19"/>
      <c r="C42" s="22"/>
      <c r="D42" s="14" t="s">
        <v>66</v>
      </c>
      <c r="E42" s="3"/>
      <c r="F42" s="22"/>
      <c r="G42" s="19"/>
      <c r="H42" s="22"/>
      <c r="I42" s="14" t="s">
        <v>67</v>
      </c>
    </row>
    <row r="43" spans="1:9" ht="22.5">
      <c r="A43" s="23"/>
      <c r="B43" s="20"/>
      <c r="C43" s="23"/>
      <c r="D43" s="15"/>
      <c r="E43" s="3"/>
      <c r="F43" s="23"/>
      <c r="G43" s="20"/>
      <c r="H43" s="23"/>
      <c r="I43" s="15" t="s">
        <v>68</v>
      </c>
    </row>
    <row r="44" spans="1:9" ht="14.25">
      <c r="A44" s="5"/>
      <c r="B44" s="5"/>
      <c r="C44" s="5"/>
      <c r="D44" s="5"/>
      <c r="E44" s="3"/>
      <c r="F44" s="5"/>
      <c r="G44" s="5"/>
      <c r="H44" s="5"/>
      <c r="I44" s="5"/>
    </row>
    <row r="45" spans="1:9" ht="14.25">
      <c r="A45" s="5"/>
      <c r="B45" s="1"/>
      <c r="C45" s="1"/>
      <c r="D45" s="1"/>
      <c r="E45" s="1"/>
      <c r="F45" s="1"/>
      <c r="G45" s="1"/>
      <c r="H45" s="1"/>
      <c r="I45" s="1"/>
    </row>
    <row r="46" spans="1:9" ht="14.25">
      <c r="A46" s="24" t="s">
        <v>0</v>
      </c>
      <c r="B46" s="24"/>
      <c r="C46" s="24"/>
      <c r="D46" s="24"/>
      <c r="E46" s="24"/>
      <c r="F46" s="24"/>
      <c r="G46" s="24"/>
      <c r="H46" s="24"/>
      <c r="I46" s="24"/>
    </row>
    <row r="47" spans="1:9" ht="14.25">
      <c r="A47" s="25" t="s">
        <v>1</v>
      </c>
      <c r="B47" s="25"/>
      <c r="C47" s="25"/>
      <c r="D47" s="25"/>
      <c r="E47" s="25"/>
      <c r="F47" s="25"/>
      <c r="G47" s="25"/>
      <c r="H47" s="25"/>
      <c r="I47" s="25"/>
    </row>
    <row r="48" spans="1:9" ht="14.25">
      <c r="A48" s="2"/>
      <c r="B48" s="6"/>
      <c r="C48" s="6"/>
      <c r="D48" s="6"/>
      <c r="E48" s="6"/>
      <c r="F48" s="6"/>
      <c r="G48" s="6"/>
      <c r="H48" s="6"/>
      <c r="I48" s="6"/>
    </row>
    <row r="49" spans="1:9" ht="14.25">
      <c r="A49" s="22" t="s">
        <v>69</v>
      </c>
      <c r="B49" s="22"/>
      <c r="C49" s="22"/>
      <c r="D49" s="22"/>
      <c r="E49" s="22"/>
      <c r="F49" s="22"/>
      <c r="G49" s="22"/>
      <c r="H49" s="22"/>
      <c r="I49" s="22"/>
    </row>
    <row r="50" spans="1:9" ht="14.25">
      <c r="A50" s="6"/>
      <c r="B50" s="9"/>
      <c r="C50" s="9"/>
      <c r="D50" s="9"/>
      <c r="E50" s="3"/>
      <c r="F50" s="4"/>
      <c r="G50" s="4"/>
      <c r="H50" s="5"/>
      <c r="I50" s="5"/>
    </row>
    <row r="51" spans="1:9" ht="14.25">
      <c r="A51" s="26" t="s">
        <v>3</v>
      </c>
      <c r="B51" s="26"/>
      <c r="C51" s="26"/>
      <c r="D51" s="26"/>
      <c r="E51" s="3"/>
      <c r="F51" s="4"/>
      <c r="G51" s="4"/>
      <c r="H51" s="5"/>
      <c r="I51" s="10" t="s">
        <v>4</v>
      </c>
    </row>
    <row r="52" spans="1:9" ht="14.25">
      <c r="A52" s="11" t="s">
        <v>5</v>
      </c>
      <c r="B52" s="11" t="s">
        <v>6</v>
      </c>
      <c r="C52" s="11" t="s">
        <v>7</v>
      </c>
      <c r="D52" s="11" t="s">
        <v>8</v>
      </c>
      <c r="E52" s="3"/>
      <c r="F52" s="11" t="s">
        <v>5</v>
      </c>
      <c r="G52" s="11" t="s">
        <v>6</v>
      </c>
      <c r="H52" s="11" t="s">
        <v>7</v>
      </c>
      <c r="I52" s="11" t="s">
        <v>8</v>
      </c>
    </row>
    <row r="53" spans="1:9" ht="14.25">
      <c r="A53" s="12" t="s">
        <v>70</v>
      </c>
      <c r="B53" s="12"/>
      <c r="C53" s="12"/>
      <c r="D53" s="12"/>
      <c r="E53" s="3"/>
      <c r="F53" s="16" t="s">
        <v>71</v>
      </c>
      <c r="G53" s="12"/>
      <c r="H53" s="12"/>
      <c r="I53" s="12"/>
    </row>
    <row r="54" spans="1:9" ht="33.75">
      <c r="A54" s="21">
        <v>17</v>
      </c>
      <c r="B54" s="18">
        <v>0.3055555555555555</v>
      </c>
      <c r="C54" s="21">
        <v>10</v>
      </c>
      <c r="D54" s="14" t="s">
        <v>72</v>
      </c>
      <c r="E54" s="13"/>
      <c r="F54" s="21">
        <v>25</v>
      </c>
      <c r="G54" s="18">
        <f>B84+TIME(0,10,0)</f>
        <v>0.3611111111111111</v>
      </c>
      <c r="H54" s="21">
        <v>10</v>
      </c>
      <c r="I54" s="14" t="s">
        <v>73</v>
      </c>
    </row>
    <row r="55" spans="1:9" ht="45">
      <c r="A55" s="22"/>
      <c r="B55" s="19"/>
      <c r="C55" s="22"/>
      <c r="D55" s="14" t="s">
        <v>74</v>
      </c>
      <c r="E55" s="13"/>
      <c r="F55" s="22"/>
      <c r="G55" s="19"/>
      <c r="H55" s="22"/>
      <c r="I55" s="14" t="s">
        <v>75</v>
      </c>
    </row>
    <row r="56" spans="1:9" ht="33.75">
      <c r="A56" s="22"/>
      <c r="B56" s="19"/>
      <c r="C56" s="22"/>
      <c r="D56" s="14" t="s">
        <v>76</v>
      </c>
      <c r="E56" s="13"/>
      <c r="F56" s="22"/>
      <c r="G56" s="19"/>
      <c r="H56" s="22"/>
      <c r="I56" s="14" t="s">
        <v>77</v>
      </c>
    </row>
    <row r="57" spans="1:9" ht="33.75">
      <c r="A57" s="23"/>
      <c r="B57" s="20"/>
      <c r="C57" s="23"/>
      <c r="D57" s="15"/>
      <c r="E57" s="13"/>
      <c r="F57" s="23"/>
      <c r="G57" s="20"/>
      <c r="H57" s="23"/>
      <c r="I57" s="15" t="s">
        <v>78</v>
      </c>
    </row>
    <row r="58" spans="1:9" ht="33.75">
      <c r="A58" s="21">
        <v>18</v>
      </c>
      <c r="B58" s="18">
        <f>B54+TIME(0,10,0)</f>
        <v>0.31249999999999994</v>
      </c>
      <c r="C58" s="21">
        <v>10</v>
      </c>
      <c r="D58" s="14" t="s">
        <v>79</v>
      </c>
      <c r="E58" s="13"/>
      <c r="F58" s="21">
        <v>26</v>
      </c>
      <c r="G58" s="18">
        <f>G54+TIME(0,10,0)</f>
        <v>0.3680555555555555</v>
      </c>
      <c r="H58" s="21">
        <v>10</v>
      </c>
      <c r="I58" s="14" t="s">
        <v>80</v>
      </c>
    </row>
    <row r="59" spans="1:9" ht="33.75">
      <c r="A59" s="22"/>
      <c r="B59" s="19"/>
      <c r="C59" s="22"/>
      <c r="D59" s="14" t="s">
        <v>81</v>
      </c>
      <c r="E59" s="13"/>
      <c r="F59" s="22"/>
      <c r="G59" s="19"/>
      <c r="H59" s="22"/>
      <c r="I59" s="14" t="s">
        <v>82</v>
      </c>
    </row>
    <row r="60" spans="1:9" ht="33.75">
      <c r="A60" s="22"/>
      <c r="B60" s="19"/>
      <c r="C60" s="22"/>
      <c r="D60" s="14" t="s">
        <v>83</v>
      </c>
      <c r="E60" s="13"/>
      <c r="F60" s="22"/>
      <c r="G60" s="19"/>
      <c r="H60" s="22"/>
      <c r="I60" s="14" t="s">
        <v>84</v>
      </c>
    </row>
    <row r="61" spans="1:9" ht="33.75">
      <c r="A61" s="23"/>
      <c r="B61" s="20"/>
      <c r="C61" s="23"/>
      <c r="D61" s="15"/>
      <c r="E61" s="13"/>
      <c r="F61" s="23"/>
      <c r="G61" s="20"/>
      <c r="H61" s="23"/>
      <c r="I61" s="15" t="s">
        <v>85</v>
      </c>
    </row>
    <row r="62" spans="1:9" ht="33.75">
      <c r="A62" s="21">
        <v>19</v>
      </c>
      <c r="B62" s="18">
        <f>B58+TIME(0,10,0)</f>
        <v>0.31944444444444436</v>
      </c>
      <c r="C62" s="21">
        <v>10</v>
      </c>
      <c r="D62" s="14" t="s">
        <v>86</v>
      </c>
      <c r="E62" s="13"/>
      <c r="F62" s="21">
        <v>27</v>
      </c>
      <c r="G62" s="18">
        <v>0.375</v>
      </c>
      <c r="H62" s="21">
        <v>10</v>
      </c>
      <c r="I62" s="14" t="s">
        <v>87</v>
      </c>
    </row>
    <row r="63" spans="1:9" ht="33.75">
      <c r="A63" s="22"/>
      <c r="B63" s="19"/>
      <c r="C63" s="22"/>
      <c r="D63" s="14" t="s">
        <v>88</v>
      </c>
      <c r="E63" s="13"/>
      <c r="F63" s="22"/>
      <c r="G63" s="19"/>
      <c r="H63" s="22"/>
      <c r="I63" s="14" t="s">
        <v>89</v>
      </c>
    </row>
    <row r="64" spans="1:9" ht="33.75">
      <c r="A64" s="22"/>
      <c r="B64" s="19"/>
      <c r="C64" s="22"/>
      <c r="D64" s="14" t="s">
        <v>90</v>
      </c>
      <c r="E64" s="13"/>
      <c r="F64" s="22"/>
      <c r="G64" s="19"/>
      <c r="H64" s="22"/>
      <c r="I64" s="14" t="s">
        <v>91</v>
      </c>
    </row>
    <row r="65" spans="1:9" ht="33.75">
      <c r="A65" s="23"/>
      <c r="B65" s="20"/>
      <c r="C65" s="23"/>
      <c r="D65" s="15" t="s">
        <v>92</v>
      </c>
      <c r="E65" s="13"/>
      <c r="F65" s="23"/>
      <c r="G65" s="20"/>
      <c r="H65" s="23"/>
      <c r="I65" s="15" t="s">
        <v>93</v>
      </c>
    </row>
    <row r="66" spans="1:9" ht="14.25">
      <c r="A66" s="12" t="s">
        <v>94</v>
      </c>
      <c r="B66" s="12"/>
      <c r="C66" s="12"/>
      <c r="D66" s="12"/>
      <c r="E66" s="17"/>
      <c r="F66" s="16" t="s">
        <v>95</v>
      </c>
      <c r="G66" s="12"/>
      <c r="H66" s="12"/>
      <c r="I66" s="12"/>
    </row>
    <row r="67" spans="1:9" ht="33.75">
      <c r="A67" s="21">
        <v>20</v>
      </c>
      <c r="B67" s="18">
        <v>0.3263888888888889</v>
      </c>
      <c r="C67" s="21">
        <v>10</v>
      </c>
      <c r="D67" s="14" t="s">
        <v>96</v>
      </c>
      <c r="E67" s="17"/>
      <c r="F67" s="21">
        <v>28</v>
      </c>
      <c r="G67" s="18">
        <f>G62+TIME(0,10,0)</f>
        <v>0.3819444444444444</v>
      </c>
      <c r="H67" s="21">
        <v>10</v>
      </c>
      <c r="I67" s="14" t="s">
        <v>97</v>
      </c>
    </row>
    <row r="68" spans="1:9" ht="33.75">
      <c r="A68" s="22"/>
      <c r="B68" s="19"/>
      <c r="C68" s="22"/>
      <c r="D68" s="14" t="s">
        <v>98</v>
      </c>
      <c r="E68" s="17"/>
      <c r="F68" s="22"/>
      <c r="G68" s="19"/>
      <c r="H68" s="22"/>
      <c r="I68" s="14" t="s">
        <v>99</v>
      </c>
    </row>
    <row r="69" spans="1:9" ht="33.75">
      <c r="A69" s="22"/>
      <c r="B69" s="19"/>
      <c r="C69" s="22"/>
      <c r="D69" s="14" t="s">
        <v>100</v>
      </c>
      <c r="E69" s="17"/>
      <c r="F69" s="22"/>
      <c r="G69" s="19"/>
      <c r="H69" s="22"/>
      <c r="I69" s="14" t="s">
        <v>101</v>
      </c>
    </row>
    <row r="70" spans="1:9" ht="14.25">
      <c r="A70" s="23"/>
      <c r="B70" s="20"/>
      <c r="C70" s="23"/>
      <c r="D70" s="15"/>
      <c r="E70" s="5"/>
      <c r="F70" s="23"/>
      <c r="G70" s="20">
        <f>G67+TIME(0,10,0)</f>
        <v>0.38888888888888884</v>
      </c>
      <c r="H70" s="23">
        <v>10</v>
      </c>
      <c r="I70" s="15"/>
    </row>
    <row r="71" spans="1:9" ht="33.75">
      <c r="A71" s="21">
        <v>21</v>
      </c>
      <c r="B71" s="18">
        <f>B67+TIME(0,10,0)</f>
        <v>0.3333333333333333</v>
      </c>
      <c r="C71" s="21">
        <v>10</v>
      </c>
      <c r="D71" s="14" t="s">
        <v>102</v>
      </c>
      <c r="E71" s="17"/>
      <c r="F71" s="21">
        <v>29</v>
      </c>
      <c r="G71" s="18">
        <f>G67+TIME(0,10,0)</f>
        <v>0.38888888888888884</v>
      </c>
      <c r="H71" s="21">
        <v>10</v>
      </c>
      <c r="I71" s="14" t="s">
        <v>103</v>
      </c>
    </row>
    <row r="72" spans="1:9" ht="33.75">
      <c r="A72" s="22"/>
      <c r="B72" s="19"/>
      <c r="C72" s="22"/>
      <c r="D72" s="14" t="s">
        <v>104</v>
      </c>
      <c r="E72" s="17"/>
      <c r="F72" s="22"/>
      <c r="G72" s="19"/>
      <c r="H72" s="22"/>
      <c r="I72" s="14" t="s">
        <v>105</v>
      </c>
    </row>
    <row r="73" spans="1:9" ht="33.75">
      <c r="A73" s="22"/>
      <c r="B73" s="19"/>
      <c r="C73" s="22"/>
      <c r="D73" s="14" t="s">
        <v>106</v>
      </c>
      <c r="E73" s="17"/>
      <c r="F73" s="22"/>
      <c r="G73" s="19"/>
      <c r="H73" s="22"/>
      <c r="I73" s="14" t="s">
        <v>107</v>
      </c>
    </row>
    <row r="74" spans="1:9" ht="33.75">
      <c r="A74" s="23"/>
      <c r="B74" s="20"/>
      <c r="C74" s="23"/>
      <c r="D74" s="15"/>
      <c r="E74" s="5"/>
      <c r="F74" s="23"/>
      <c r="G74" s="20"/>
      <c r="H74" s="23">
        <v>10</v>
      </c>
      <c r="I74" s="15" t="s">
        <v>108</v>
      </c>
    </row>
    <row r="75" spans="1:9" ht="33.75">
      <c r="A75" s="21">
        <v>22</v>
      </c>
      <c r="B75" s="18">
        <f>B71+TIME(0,10,0)</f>
        <v>0.34027777777777773</v>
      </c>
      <c r="C75" s="21">
        <v>10</v>
      </c>
      <c r="D75" s="14" t="s">
        <v>109</v>
      </c>
      <c r="E75" s="17"/>
      <c r="F75" s="21">
        <v>30</v>
      </c>
      <c r="G75" s="18">
        <f>G71+TIME(0,10,0)</f>
        <v>0.39583333333333326</v>
      </c>
      <c r="H75" s="21">
        <v>10</v>
      </c>
      <c r="I75" s="14" t="s">
        <v>110</v>
      </c>
    </row>
    <row r="76" spans="1:9" ht="33.75">
      <c r="A76" s="22"/>
      <c r="B76" s="19"/>
      <c r="C76" s="22"/>
      <c r="D76" s="14" t="s">
        <v>111</v>
      </c>
      <c r="E76" s="17"/>
      <c r="F76" s="22"/>
      <c r="G76" s="19"/>
      <c r="H76" s="22"/>
      <c r="I76" s="14" t="s">
        <v>112</v>
      </c>
    </row>
    <row r="77" spans="1:9" ht="33.75">
      <c r="A77" s="22"/>
      <c r="B77" s="19"/>
      <c r="C77" s="22"/>
      <c r="D77" s="14" t="s">
        <v>113</v>
      </c>
      <c r="E77" s="17"/>
      <c r="F77" s="22"/>
      <c r="G77" s="19"/>
      <c r="H77" s="22"/>
      <c r="I77" s="14" t="s">
        <v>114</v>
      </c>
    </row>
    <row r="78" spans="1:9" ht="33.75">
      <c r="A78" s="23"/>
      <c r="B78" s="20"/>
      <c r="C78" s="23"/>
      <c r="D78" s="15" t="s">
        <v>115</v>
      </c>
      <c r="E78" s="17"/>
      <c r="F78" s="23"/>
      <c r="G78" s="20"/>
      <c r="H78" s="23">
        <v>10</v>
      </c>
      <c r="I78" s="15" t="s">
        <v>116</v>
      </c>
    </row>
    <row r="79" spans="1:9" ht="33.75">
      <c r="A79" s="21">
        <v>23</v>
      </c>
      <c r="B79" s="18">
        <f>B75+TIME(0,10,0)</f>
        <v>0.34722222222222215</v>
      </c>
      <c r="C79" s="21">
        <v>10</v>
      </c>
      <c r="D79" s="14" t="s">
        <v>117</v>
      </c>
      <c r="E79" s="3"/>
      <c r="F79" s="12" t="s">
        <v>118</v>
      </c>
      <c r="G79" s="12"/>
      <c r="H79" s="12"/>
      <c r="I79" s="12"/>
    </row>
    <row r="80" spans="1:9" ht="33.75">
      <c r="A80" s="22"/>
      <c r="B80" s="19"/>
      <c r="C80" s="22"/>
      <c r="D80" s="14" t="s">
        <v>119</v>
      </c>
      <c r="E80" s="3"/>
      <c r="F80" s="21">
        <v>31</v>
      </c>
      <c r="G80" s="18">
        <v>0.40277777777777773</v>
      </c>
      <c r="H80" s="21">
        <v>10</v>
      </c>
      <c r="I80" s="14" t="s">
        <v>120</v>
      </c>
    </row>
    <row r="81" spans="1:9" ht="33.75">
      <c r="A81" s="22"/>
      <c r="B81" s="19"/>
      <c r="C81" s="22"/>
      <c r="D81" s="14" t="s">
        <v>121</v>
      </c>
      <c r="E81" s="3"/>
      <c r="F81" s="22"/>
      <c r="G81" s="19"/>
      <c r="H81" s="22"/>
      <c r="I81" s="14" t="s">
        <v>122</v>
      </c>
    </row>
    <row r="82" spans="1:9" ht="33.75">
      <c r="A82" s="23"/>
      <c r="B82" s="20"/>
      <c r="C82" s="23"/>
      <c r="D82" s="15" t="s">
        <v>123</v>
      </c>
      <c r="E82" s="3"/>
      <c r="F82" s="22"/>
      <c r="G82" s="19"/>
      <c r="H82" s="22"/>
      <c r="I82" s="14" t="s">
        <v>124</v>
      </c>
    </row>
    <row r="83" spans="1:9" ht="14.25">
      <c r="A83" s="16" t="s">
        <v>71</v>
      </c>
      <c r="B83" s="12"/>
      <c r="C83" s="12"/>
      <c r="D83" s="12"/>
      <c r="E83" s="3"/>
      <c r="F83" s="23"/>
      <c r="G83" s="20">
        <f>G79+TIME(0,10,0)</f>
        <v>0.006944444444444444</v>
      </c>
      <c r="H83" s="23">
        <v>10</v>
      </c>
      <c r="I83" s="15"/>
    </row>
    <row r="84" spans="1:9" ht="33.75">
      <c r="A84" s="21">
        <v>24</v>
      </c>
      <c r="B84" s="18">
        <v>0.3541666666666667</v>
      </c>
      <c r="C84" s="21">
        <v>10</v>
      </c>
      <c r="D84" s="14" t="s">
        <v>125</v>
      </c>
      <c r="E84" s="3"/>
      <c r="F84" s="21">
        <v>32</v>
      </c>
      <c r="G84" s="18">
        <f>G80+TIME(0,10,0)</f>
        <v>0.40972222222222215</v>
      </c>
      <c r="H84" s="21">
        <v>10</v>
      </c>
      <c r="I84" s="14" t="s">
        <v>126</v>
      </c>
    </row>
    <row r="85" spans="1:9" ht="33.75">
      <c r="A85" s="22"/>
      <c r="B85" s="19"/>
      <c r="C85" s="22"/>
      <c r="D85" s="14" t="s">
        <v>127</v>
      </c>
      <c r="E85" s="3"/>
      <c r="F85" s="22"/>
      <c r="G85" s="19"/>
      <c r="H85" s="22"/>
      <c r="I85" s="14" t="s">
        <v>128</v>
      </c>
    </row>
    <row r="86" spans="1:9" ht="33.75">
      <c r="A86" s="22"/>
      <c r="B86" s="19"/>
      <c r="C86" s="22"/>
      <c r="D86" s="14" t="s">
        <v>129</v>
      </c>
      <c r="E86" s="3"/>
      <c r="F86" s="22"/>
      <c r="G86" s="19"/>
      <c r="H86" s="22"/>
      <c r="I86" s="14" t="s">
        <v>130</v>
      </c>
    </row>
    <row r="87" spans="1:9" ht="33.75">
      <c r="A87" s="23"/>
      <c r="B87" s="20"/>
      <c r="C87" s="23"/>
      <c r="D87" s="15" t="s">
        <v>131</v>
      </c>
      <c r="E87" s="3"/>
      <c r="F87" s="23"/>
      <c r="G87" s="20">
        <f>G83+TIME(0,10,0)</f>
        <v>0.013888888888888888</v>
      </c>
      <c r="H87" s="23">
        <v>10</v>
      </c>
      <c r="I87" s="15"/>
    </row>
  </sheetData>
  <mergeCells count="104">
    <mergeCell ref="A1:I1"/>
    <mergeCell ref="A2:I2"/>
    <mergeCell ref="A4:I4"/>
    <mergeCell ref="A6:D6"/>
    <mergeCell ref="A10:A13"/>
    <mergeCell ref="B10:B13"/>
    <mergeCell ref="C10:C13"/>
    <mergeCell ref="F10:F13"/>
    <mergeCell ref="A14:A17"/>
    <mergeCell ref="B14:B17"/>
    <mergeCell ref="C14:C17"/>
    <mergeCell ref="F14:F17"/>
    <mergeCell ref="C18:C21"/>
    <mergeCell ref="F19:F22"/>
    <mergeCell ref="G10:G13"/>
    <mergeCell ref="H10:H13"/>
    <mergeCell ref="G14:G17"/>
    <mergeCell ref="H14:H17"/>
    <mergeCell ref="G19:G22"/>
    <mergeCell ref="H19:H22"/>
    <mergeCell ref="A23:A26"/>
    <mergeCell ref="B23:B26"/>
    <mergeCell ref="C23:C26"/>
    <mergeCell ref="F23:F26"/>
    <mergeCell ref="G23:G26"/>
    <mergeCell ref="H23:H26"/>
    <mergeCell ref="A18:A21"/>
    <mergeCell ref="B18:B21"/>
    <mergeCell ref="A27:A30"/>
    <mergeCell ref="B27:B30"/>
    <mergeCell ref="C27:C30"/>
    <mergeCell ref="F27:F30"/>
    <mergeCell ref="A31:A34"/>
    <mergeCell ref="B31:B34"/>
    <mergeCell ref="C31:C34"/>
    <mergeCell ref="F31:F34"/>
    <mergeCell ref="C36:C39"/>
    <mergeCell ref="F36:F39"/>
    <mergeCell ref="G27:G30"/>
    <mergeCell ref="H27:H30"/>
    <mergeCell ref="G31:G34"/>
    <mergeCell ref="H31:H34"/>
    <mergeCell ref="G36:G39"/>
    <mergeCell ref="H36:H39"/>
    <mergeCell ref="A40:A43"/>
    <mergeCell ref="B40:B43"/>
    <mergeCell ref="C40:C43"/>
    <mergeCell ref="F40:F43"/>
    <mergeCell ref="G40:G43"/>
    <mergeCell ref="H40:H43"/>
    <mergeCell ref="A36:A39"/>
    <mergeCell ref="B36:B39"/>
    <mergeCell ref="A46:I46"/>
    <mergeCell ref="A47:I47"/>
    <mergeCell ref="A49:I49"/>
    <mergeCell ref="A51:D51"/>
    <mergeCell ref="A54:A57"/>
    <mergeCell ref="B54:B57"/>
    <mergeCell ref="C54:C57"/>
    <mergeCell ref="F54:F57"/>
    <mergeCell ref="A58:A61"/>
    <mergeCell ref="B58:B61"/>
    <mergeCell ref="C58:C61"/>
    <mergeCell ref="F58:F61"/>
    <mergeCell ref="C62:C65"/>
    <mergeCell ref="F62:F65"/>
    <mergeCell ref="G54:G57"/>
    <mergeCell ref="H54:H57"/>
    <mergeCell ref="G58:G61"/>
    <mergeCell ref="H58:H61"/>
    <mergeCell ref="G62:G65"/>
    <mergeCell ref="H62:H65"/>
    <mergeCell ref="A67:A70"/>
    <mergeCell ref="B67:B70"/>
    <mergeCell ref="C67:C70"/>
    <mergeCell ref="F67:F70"/>
    <mergeCell ref="G67:G70"/>
    <mergeCell ref="H67:H70"/>
    <mergeCell ref="A62:A65"/>
    <mergeCell ref="B62:B65"/>
    <mergeCell ref="A71:A74"/>
    <mergeCell ref="B71:B74"/>
    <mergeCell ref="C71:C74"/>
    <mergeCell ref="F71:F74"/>
    <mergeCell ref="A75:A78"/>
    <mergeCell ref="B75:B78"/>
    <mergeCell ref="C75:C78"/>
    <mergeCell ref="F75:F78"/>
    <mergeCell ref="C79:C82"/>
    <mergeCell ref="F80:F83"/>
    <mergeCell ref="G71:G74"/>
    <mergeCell ref="H71:H74"/>
    <mergeCell ref="G75:G78"/>
    <mergeCell ref="H75:H78"/>
    <mergeCell ref="G80:G83"/>
    <mergeCell ref="H80:H83"/>
    <mergeCell ref="A84:A87"/>
    <mergeCell ref="B84:B87"/>
    <mergeCell ref="C84:C87"/>
    <mergeCell ref="F84:F87"/>
    <mergeCell ref="G84:G87"/>
    <mergeCell ref="H84:H87"/>
    <mergeCell ref="A79:A82"/>
    <mergeCell ref="B79:B8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2017-09-14T12:01:50Z</dcterms:modified>
  <cp:category/>
  <cp:version/>
  <cp:contentType/>
  <cp:contentStatus/>
</cp:coreProperties>
</file>